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4342231A-4F94-48CF-85DA-4ED62B7E7E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Receivables" sheetId="2" r:id="rId2"/>
    <sheet name="Payables" sheetId="3" r:id="rId3"/>
    <sheet name="Founder Notes" sheetId="4" r:id="rId4"/>
    <sheet name="How To Us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7" i="1"/>
  <c r="B5" i="1"/>
  <c r="B4" i="1"/>
  <c r="B6" i="1" s="1"/>
</calcChain>
</file>

<file path=xl/sharedStrings.xml><?xml version="1.0" encoding="utf-8"?>
<sst xmlns="http://schemas.openxmlformats.org/spreadsheetml/2006/main" count="28" uniqueCount="25">
  <si>
    <t>Vizbix Receivables &amp; Payables Tracker</t>
  </si>
  <si>
    <t>Total Receivables</t>
  </si>
  <si>
    <t>Total Payables</t>
  </si>
  <si>
    <t>Net Position (Recv - Pay)</t>
  </si>
  <si>
    <t>Overdue Receivables</t>
  </si>
  <si>
    <t>Overdue Payables</t>
  </si>
  <si>
    <t>Customer</t>
  </si>
  <si>
    <t>Invoice / Ref</t>
  </si>
  <si>
    <t>Due Date</t>
  </si>
  <si>
    <t>Amount</t>
  </si>
  <si>
    <t>Status (Due / Overdue / Paid)</t>
  </si>
  <si>
    <t>Vendor</t>
  </si>
  <si>
    <t>Bill / Ref</t>
  </si>
  <si>
    <t>Founder Cash Collection Notes</t>
  </si>
  <si>
    <t>Which customers are consistently late on payments?</t>
  </si>
  <si>
    <t>Which vendors require priority payments?</t>
  </si>
  <si>
    <t>Is overdue receivable causing cash stress?</t>
  </si>
  <si>
    <t>One action to improve collections or payment discipline:</t>
  </si>
  <si>
    <t>How to Use the Receivables &amp; Payables Tracker</t>
  </si>
  <si>
    <t>1. List all outstanding customer invoices in the Receivables tab.</t>
  </si>
  <si>
    <t>2. List all vendor bills in the Payables tab.</t>
  </si>
  <si>
    <t>3. Update status as Due, Overdue, or Paid.</t>
  </si>
  <si>
    <t>4. Review net cash position in the Overview tab.</t>
  </si>
  <si>
    <t>5. Follow up on overdue items weekly.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</si>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</sst>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E11" sqref="E11"/>
    </sheetView>
  </sheetViews>
  <sheetFormatPr defaultRowHeight="14.4" x14ac:dyDescent="0.3"/>
  <cols>
    <col min="1" max="1" width="42" customWidth="1"/>
    <col min="2" max="2" width="28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SUM(Receivables!D2:D200)</f>
        <v>0</v>
      </c>
    </row>
    <row r="5" spans="1:2" x14ac:dyDescent="0.3">
      <c r="A5" s="2" t="s">
        <v>2</v>
      </c>
      <c r="B5" s="3">
        <f>SUM(Payables!D2:D200)</f>
        <v>0</v>
      </c>
    </row>
    <row r="6" spans="1:2" x14ac:dyDescent="0.3">
      <c r="A6" s="2" t="s">
        <v>3</v>
      </c>
      <c r="B6" s="3">
        <f>B4-B5</f>
        <v>0</v>
      </c>
    </row>
    <row r="7" spans="1:2" x14ac:dyDescent="0.3">
      <c r="A7" s="2" t="s">
        <v>4</v>
      </c>
      <c r="B7" s="3">
        <f>SUMIF(Receivables!E2:E200,"Overdue",Receivables!D2:D200)</f>
        <v>0</v>
      </c>
    </row>
    <row r="8" spans="1:2" x14ac:dyDescent="0.3">
      <c r="A8" s="2" t="s">
        <v>5</v>
      </c>
      <c r="B8" s="3">
        <f>SUMIF(Payables!E2:E200,"Overdue",Payables!D2:D200)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/>
  </sheetViews>
  <sheetFormatPr defaultRowHeight="14.4" x14ac:dyDescent="0.3"/>
  <cols>
    <col min="1" max="5" width="28" customWidth="1"/>
  </cols>
  <sheetData>
    <row r="1" spans="1:5" x14ac:dyDescent="0.3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workbookViewId="0"/>
  </sheetViews>
  <sheetFormatPr defaultRowHeight="14.4" x14ac:dyDescent="0.3"/>
  <cols>
    <col min="1" max="5" width="28" customWidth="1"/>
  </cols>
  <sheetData>
    <row r="1" spans="1:5" x14ac:dyDescent="0.3">
      <c r="A1" s="4" t="s">
        <v>11</v>
      </c>
      <c r="B1" s="4" t="s">
        <v>12</v>
      </c>
      <c r="C1" s="4" t="s">
        <v>8</v>
      </c>
      <c r="D1" s="4" t="s">
        <v>9</v>
      </c>
      <c r="E1" s="4" t="s">
        <v>10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13</v>
      </c>
    </row>
    <row r="3" spans="1:1" x14ac:dyDescent="0.3">
      <c r="A3" s="6" t="s">
        <v>14</v>
      </c>
    </row>
    <row r="4" spans="1:1" x14ac:dyDescent="0.3">
      <c r="A4" s="7"/>
    </row>
    <row r="6" spans="1:1" x14ac:dyDescent="0.3">
      <c r="A6" s="6" t="s">
        <v>15</v>
      </c>
    </row>
    <row r="7" spans="1:1" x14ac:dyDescent="0.3">
      <c r="A7" s="7"/>
    </row>
    <row r="9" spans="1:1" x14ac:dyDescent="0.3">
      <c r="A9" s="6" t="s">
        <v>16</v>
      </c>
    </row>
    <row r="10" spans="1:1" x14ac:dyDescent="0.3">
      <c r="A10" s="7"/>
    </row>
    <row r="12" spans="1:1" x14ac:dyDescent="0.3">
      <c r="A12" s="6" t="s">
        <v>17</v>
      </c>
    </row>
    <row r="13" spans="1:1" x14ac:dyDescent="0.3">
      <c r="A13" s="7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9" spans="1:1" x14ac:dyDescent="0.3">
      <c r="A9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Receivables</vt:lpstr>
      <vt:lpstr>Payables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2026-01-27T12:36:59Z</dcterms:created>
  <dcterms:modified xsi:type="dcterms:W3CDTF">2026-01-27T12:37:40Z</dcterms:modified>
</cp:coreProperties>
</file>